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50" tabRatio="785" activeTab="0"/>
  </bookViews>
  <sheets>
    <sheet name="研修プログラム・研修施設申請書（１－１）" sheetId="1" r:id="rId1"/>
    <sheet name="ポートフォリオテーマ" sheetId="2" r:id="rId2"/>
  </sheets>
  <definedNames>
    <definedName name="_xlnm.Print_Area" localSheetId="1">'ポートフォリオテーマ'!$A$1:$H$61</definedName>
    <definedName name="_xlnm.Print_Area" localSheetId="0">'研修プログラム・研修施設申請書（１－１）'!$A$1:$F$43</definedName>
  </definedNames>
  <calcPr fullCalcOnLoad="1"/>
</workbook>
</file>

<file path=xl/sharedStrings.xml><?xml version="1.0" encoding="utf-8"?>
<sst xmlns="http://schemas.openxmlformats.org/spreadsheetml/2006/main" count="305" uniqueCount="222">
  <si>
    <t>プログラムの特徴</t>
  </si>
  <si>
    <t>ﾒｰﾙアドレス</t>
  </si>
  <si>
    <t>ホームページ</t>
  </si>
  <si>
    <t>研修施設名</t>
  </si>
  <si>
    <t>指導医氏名</t>
  </si>
  <si>
    <t>外来診療の有無</t>
  </si>
  <si>
    <t>指導医略歴</t>
  </si>
  <si>
    <t>研修協力医</t>
  </si>
  <si>
    <t>プログラムの名称</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</si>
  <si>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</si>
  <si>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</si>
  <si>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</si>
  <si>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</si>
  <si>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</si>
  <si>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</si>
  <si>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</si>
  <si>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</si>
  <si>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</si>
  <si>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</si>
  <si>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</si>
  <si>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</si>
  <si>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</si>
  <si>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</si>
  <si>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</si>
  <si>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</si>
  <si>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</si>
  <si>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</si>
  <si>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</si>
  <si>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</si>
  <si>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</si>
  <si>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</si>
  <si>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</si>
  <si>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</si>
  <si>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</si>
  <si>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</si>
  <si>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</si>
  <si>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</si>
  <si>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</si>
  <si>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</si>
  <si>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</si>
  <si>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</si>
  <si>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</si>
  <si>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</si>
  <si>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</si>
  <si>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</si>
  <si>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</si>
  <si>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</si>
  <si>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r>
      <t>在宅患者数(年間の実数)</t>
    </r>
    <r>
      <rPr>
        <sz val="6"/>
        <color indexed="10"/>
        <rFont val="ＭＳ Ｐゴシック"/>
        <family val="3"/>
      </rPr>
      <t>*2</t>
    </r>
  </si>
  <si>
    <t>岩野　歩</t>
  </si>
  <si>
    <t>１名　　</t>
  </si>
  <si>
    <t>医療法人コールメディカルクリニック福岡</t>
  </si>
  <si>
    <t>（〒811-3516）福岡県宗像市公園通り1-9-3</t>
  </si>
  <si>
    <t>0940-62-8355</t>
  </si>
  <si>
    <t>info@call-med-fuk.com</t>
  </si>
  <si>
    <t>１年　　　　　　０ヵ月</t>
  </si>
  <si>
    <t>①頴田病院　　　　　　　　②　　　　　　　　　　　　③</t>
  </si>
  <si>
    <t>①吉田　伸　　　　　　　　②　　　　　　　　　　　　③</t>
  </si>
  <si>
    <t>コールメディカルクリニック福岡は福岡県宗像市に所在する無床の機能強化型在宅療養支援診療所である。当院は16km範囲の幅広い地域を網羅する地方型在宅医療で、救急医を中心とした複数医師によるグループ診療を行っている。本プログラムでは、在宅医療における診断・検査・手技などの医療技術のみならず、コミュニケーション能力や医療・介護・福祉の制度・知識などバランス良く習得することを目標としている。さらに他地域における在宅医療・地域医療・離島医療など幅広い地域での研修が出来るよう協力施設との連携を取っている。</t>
  </si>
  <si>
    <t>1人</t>
  </si>
  <si>
    <t>（〒811-3516）</t>
  </si>
  <si>
    <t>http://www.call-med-fuk.com/</t>
  </si>
  <si>
    <t>0940-62-8356</t>
  </si>
  <si>
    <t>4人／5人</t>
  </si>
  <si>
    <t>129人</t>
  </si>
  <si>
    <t>127人</t>
  </si>
  <si>
    <t>399人</t>
  </si>
  <si>
    <t>5人</t>
  </si>
  <si>
    <t>0床</t>
  </si>
  <si>
    <t>訪問リハビリテーション、訪問看護、医療型特定短期入所</t>
  </si>
  <si>
    <t>エコー、レントゲン、血液検査、血ガス、気管支鏡</t>
  </si>
  <si>
    <t>同左</t>
  </si>
  <si>
    <t>人工呼吸器、酸素療法、中心静脈栄養、経管栄養、点滴、褥瘡、持続鎮静鎮痛、胸腹腔穿刺</t>
  </si>
  <si>
    <t>①岩野　歩　　　　　　　　　　　　　　　　②　　　　　　　　　　　　　　　　　　　　③</t>
  </si>
  <si>
    <t>①岩野　歩</t>
  </si>
  <si>
    <t>日本救急医学会救急科専門医、日本在宅医療連合学会専門医</t>
  </si>
  <si>
    <t>産業医科大学卒業後、北九州総合病院救命救急センター、浦添総合病院救命救急センター、小倉リハビリテーション病院、矢津内科消化器科クリニックを経てコールメディカルクリニック福岡開業。</t>
  </si>
  <si>
    <t>コールメディカルクリニック在宅医療研修プログラム</t>
  </si>
  <si>
    <t>緩和医療学</t>
  </si>
  <si>
    <t>緩和医療学</t>
  </si>
  <si>
    <t>内部障害・小児・障害者</t>
  </si>
  <si>
    <t>患者中心の医療と家族ケア</t>
  </si>
  <si>
    <t>チームアプローチ</t>
  </si>
  <si>
    <t>臨床倫理・意思決定の支援</t>
  </si>
  <si>
    <r>
      <t>研修プログラム　ポートフォリオテーマ　</t>
    </r>
    <r>
      <rPr>
        <sz val="24"/>
        <rFont val="ＭＳ Ｐゴシック"/>
        <family val="3"/>
      </rPr>
      <t>　</t>
    </r>
    <r>
      <rPr>
        <sz val="18"/>
        <rFont val="ＭＳ Ｐゴシック"/>
        <family val="3"/>
      </rPr>
      <t>　　　　　　　　　</t>
    </r>
    <r>
      <rPr>
        <sz val="24"/>
        <rFont val="ＭＳ Ｐゴシック"/>
        <family val="3"/>
      </rPr>
      <t>　　　　　　　　　　</t>
    </r>
  </si>
  <si>
    <t>分野</t>
  </si>
  <si>
    <t>領域</t>
  </si>
  <si>
    <t>項　　　目</t>
  </si>
  <si>
    <t>ポートフォリオの具体例</t>
  </si>
  <si>
    <t>A　医学的分野</t>
  </si>
  <si>
    <t>老年医学</t>
  </si>
  <si>
    <t>A</t>
  </si>
  <si>
    <t>1-必須</t>
  </si>
  <si>
    <t>認知症</t>
  </si>
  <si>
    <t>認知症の行動心理徴候に対する薬剤的アプローチについての経験をまとめた</t>
  </si>
  <si>
    <t>１－①</t>
  </si>
  <si>
    <t>栄養障害、</t>
  </si>
  <si>
    <t>在宅導入例すべてに主観的包括的アセスメント（SGA）を行い、スクリーニングを行った</t>
  </si>
  <si>
    <t>１－②</t>
  </si>
  <si>
    <t>摂食嚥下障害・口腔内の問題のアプローチ、</t>
  </si>
  <si>
    <t>嚥下障害例に対してチームで検討し、在宅での嚥下リハビリのマニュアルを作成した</t>
  </si>
  <si>
    <t>１－③</t>
  </si>
  <si>
    <t>排泄（排尿・排便）</t>
  </si>
  <si>
    <t>超音波と排尿日誌を用いて、排尿障害のアセスメントを行った1例</t>
  </si>
  <si>
    <t>１－④</t>
  </si>
  <si>
    <t>褥瘡とフットケア</t>
  </si>
  <si>
    <t>褥瘡予防の指導に体圧測定器具（プレディア）を用いて教育を行った</t>
  </si>
  <si>
    <t>１－⑤</t>
  </si>
  <si>
    <t>リハビリテーション（転倒・骨折、廃用症候群を含む）</t>
  </si>
  <si>
    <t>転倒骨折既往例について、リスクファクターを分析して、チームで介入した。</t>
  </si>
  <si>
    <t>１－⑥</t>
  </si>
  <si>
    <t>その他</t>
  </si>
  <si>
    <t>２-必須</t>
  </si>
  <si>
    <t>疼痛管理</t>
  </si>
  <si>
    <t>持続皮下注で疼痛コントロールを行った症例</t>
  </si>
  <si>
    <t>２－①</t>
  </si>
  <si>
    <t>他の症状管理（呼吸苦,倦怠感,食思不振、ｲﾚｳｽ、譫妄等）</t>
  </si>
  <si>
    <t>腸閉塞に対するサンドスタチンの使用例、対応に苦慮した終末期の譫妄の一例など</t>
  </si>
  <si>
    <t>Ａ</t>
  </si>
  <si>
    <t>２－②</t>
  </si>
  <si>
    <t>非がん疾患のホスピス・緩和ケア</t>
  </si>
  <si>
    <t>アルツハイマーの看取りの経験、COPD終末期に看取りの経験など</t>
  </si>
  <si>
    <t>２－③</t>
  </si>
  <si>
    <t>スピリチュアルケア</t>
  </si>
  <si>
    <t>看取り症例のスピリチュアルペインについて検討</t>
  </si>
  <si>
    <t>２－④</t>
  </si>
  <si>
    <t>グリーフケア</t>
  </si>
  <si>
    <t>死後1カ月後に患者宅をおとづれ、遺族の思いを傾聴した</t>
  </si>
  <si>
    <t>２－⑤</t>
  </si>
  <si>
    <t>臨死期の対応〔看取り）</t>
  </si>
  <si>
    <t>医師が看取りの48時間に行うべきことについての検討</t>
  </si>
  <si>
    <t>２－⑥</t>
  </si>
  <si>
    <t>内部障害・小児・障害者</t>
  </si>
  <si>
    <t>３－①</t>
  </si>
  <si>
    <t>神経難病</t>
  </si>
  <si>
    <t>パーキンソン病での症状日誌の活用、人工呼吸器を装着したALS症例の外出援助</t>
  </si>
  <si>
    <t>３ー②</t>
  </si>
  <si>
    <t>呼吸不全、心不全、腎不全、膠原病</t>
  </si>
  <si>
    <t>在宅COPD症例に対する呼吸リハビリの取り組み</t>
  </si>
  <si>
    <t>３－③</t>
  </si>
  <si>
    <t>小児</t>
  </si>
  <si>
    <t>小児がんの看取りの一例</t>
  </si>
  <si>
    <t>３－④</t>
  </si>
  <si>
    <t>障害者</t>
  </si>
  <si>
    <t>若年障害者のケースマネージメント</t>
  </si>
  <si>
    <t>３－⑤</t>
  </si>
  <si>
    <t>在宅医療の諸相（導入、急性期、看取りなど）</t>
  </si>
  <si>
    <t>４－①</t>
  </si>
  <si>
    <t>急性期のアセスメント</t>
  </si>
  <si>
    <t>在宅患者の発熱時の診断について</t>
  </si>
  <si>
    <t>４－②</t>
  </si>
  <si>
    <t>急性期の在宅での治療</t>
  </si>
  <si>
    <t>急性期在宅治療例の患者ログをもとにした自院の傾向の分析と対策の検討</t>
  </si>
  <si>
    <t>４－③</t>
  </si>
  <si>
    <t>入院適応について</t>
  </si>
  <si>
    <t>入院目的についての検討</t>
  </si>
  <si>
    <t>４－④</t>
  </si>
  <si>
    <t>在宅医療の導入</t>
  </si>
  <si>
    <t>在宅医療の導入経路と情報の収集方法についての検討</t>
  </si>
  <si>
    <t>４－⑤</t>
  </si>
  <si>
    <t>医師が看取りの48時間に行うべきことについての検討（A2-⑥と重複）</t>
  </si>
  <si>
    <t>４－⑥</t>
  </si>
  <si>
    <t>生物、心理、社会モデル</t>
  </si>
  <si>
    <t>５－①</t>
  </si>
  <si>
    <t>複雑な事例（困難事例）への対応</t>
  </si>
  <si>
    <t>ともに認知症を患った高齢夫婦への在宅ケア、高齢者虐待例へのアプローチ</t>
  </si>
  <si>
    <t>５－③</t>
  </si>
  <si>
    <t>B　社会的分野</t>
  </si>
  <si>
    <t>社会保障制度の理解</t>
  </si>
  <si>
    <t>B</t>
  </si>
  <si>
    <t>医療保険制度</t>
  </si>
  <si>
    <t>在宅医療の医療保険のシステムについて、研修医にレクチャーを行った</t>
  </si>
  <si>
    <t>介護保険制度</t>
  </si>
  <si>
    <t>介護保険制度を理解するため、ケアマネージャーの試験をうけた</t>
  </si>
  <si>
    <t>支援費、難病制度</t>
  </si>
  <si>
    <t>若年障害者の支援体制について、ｹｱﾏﾈ、保健師などとともに調整をおこなった</t>
  </si>
  <si>
    <t>Ｂ</t>
  </si>
  <si>
    <t>患者中心の医療と家族ケア</t>
  </si>
  <si>
    <t>コミュニケーション技法</t>
  </si>
  <si>
    <t>初回導入の経験から、初回面接のときのコミュニケーションのあり方を検討した</t>
  </si>
  <si>
    <t>２ー②</t>
  </si>
  <si>
    <t>Bad News telling</t>
  </si>
  <si>
    <t>Bad news tellingを自宅という場でSHARE（あるいはSPIKES)に基づき実践した成果を報告する</t>
  </si>
  <si>
    <t>ナラティブ・ベースド・メディシン</t>
  </si>
  <si>
    <t>認知症の方の成育歴や歩んでこられた人生を傾聴し、問題行動の意味を解釈する</t>
  </si>
  <si>
    <t>２ー④</t>
  </si>
  <si>
    <t>家族ケア</t>
  </si>
  <si>
    <t>家族の思いを吸い上げたり、アセスメントする工夫を行い、チームで検討した</t>
  </si>
  <si>
    <t>サービス担当者会議などへの出席</t>
  </si>
  <si>
    <t>サービス担当者会議での医師としての役割を考えて、実践した</t>
  </si>
  <si>
    <t>３－②</t>
  </si>
  <si>
    <t>多職種協同の実践（訪問看護、ケアマネ、歯科医師、薬剤師、栄養士など）</t>
  </si>
  <si>
    <t>初回訪問で歯科の問題をアセスメントし、歯科診療と連携した</t>
  </si>
  <si>
    <t>多職種とのチーム作りの工夫（勉強会参加など）</t>
  </si>
  <si>
    <t>訪問看護ステーションと患者の問題についての勉強会を開催して、円滑にチームケアができるようにした</t>
  </si>
  <si>
    <t>多職種の理解／同行訪問等</t>
  </si>
  <si>
    <t>訪問看護に一日同行して、業務の理解を深め、連携改善のための取り組みを行った。</t>
  </si>
  <si>
    <t>困難ケース（チーム作りの上で問題がある場合）</t>
  </si>
  <si>
    <t>自前サービスだけを多く入れようとするケアマネージャーに対して、繰り返しカンファレンスを開き改善した</t>
  </si>
  <si>
    <t>３－⑥</t>
  </si>
  <si>
    <t>臨床倫理・意思決定の支援</t>
  </si>
  <si>
    <t>延命治療の選択</t>
  </si>
  <si>
    <t>胃瘻を選択するかどうか、透析を導入するかどうかなど延命治療についての選択を支援した</t>
  </si>
  <si>
    <t>終末期の意思決定の支援</t>
  </si>
  <si>
    <t>療養の場を決められない末期がんの方とご家族に対して、意志決定を支援したプロセス</t>
  </si>
  <si>
    <t>在宅医療の質改善、地域づくり</t>
  </si>
  <si>
    <t>地域づくり</t>
  </si>
  <si>
    <t>いのちの授業のとりくみ、認知症の地域の講演会</t>
  </si>
  <si>
    <t>５－②</t>
  </si>
  <si>
    <t>在宅医療質改善プロジェクト</t>
  </si>
  <si>
    <t>訪問診療の質を改善する提案を行い、全体でとりくみ一定の成果を得たこと</t>
  </si>
  <si>
    <t>経営</t>
  </si>
  <si>
    <t>経営改善のための提案を行い成果をえたこと</t>
  </si>
  <si>
    <t>５－④</t>
  </si>
  <si>
    <t>地域連携・病診連携へのアプローチ</t>
  </si>
  <si>
    <t>病院への退院前カンファレンスの取り組みのまとめ</t>
  </si>
  <si>
    <t>５－⑤</t>
  </si>
  <si>
    <t>居住系施設での在宅医療</t>
  </si>
  <si>
    <t>グループホームでの看取り</t>
  </si>
  <si>
    <t>５－⑥</t>
  </si>
  <si>
    <t>＊1　プログラム全体の責任者名を記載して下さい。（プログラムコーディネーターは指導医に限ります）。＊2　研修期間は1年以上必要です。
＊3　受け入れ人数は指導医数の2倍を超えてはならない。＊4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</si>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</sst>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0">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name val="ＭＳ ゴシック"/>
      <family val="3"/>
    </font>
    <font>
      <b/>
      <sz val="24"/>
      <name val="ＭＳ Ｐゴシック"/>
      <family val="3"/>
    </font>
    <font>
      <sz val="24"/>
      <name val="ＭＳ Ｐゴシック"/>
      <family val="3"/>
    </font>
    <font>
      <b/>
      <sz val="16"/>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rgb="FFFFC000"/>
        <bgColor indexed="64"/>
      </patternFill>
    </fill>
    <fill>
      <patternFill patternType="solid">
        <fgColor indexed="22"/>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medium"/>
      <bottom style="medium"/>
    </border>
    <border>
      <left style="thin"/>
      <right style="medium"/>
      <top style="medium"/>
      <bottom style="medium"/>
    </border>
    <border>
      <left style="thin"/>
      <right>
        <color indexed="63"/>
      </right>
      <top style="medium"/>
      <bottom style="dotted"/>
    </border>
    <border>
      <left>
        <color indexed="63"/>
      </left>
      <right style="thin"/>
      <top style="medium"/>
      <bottom style="dotted"/>
    </border>
    <border>
      <left>
        <color indexed="63"/>
      </left>
      <right>
        <color indexed="63"/>
      </right>
      <top style="medium"/>
      <bottom>
        <color indexed="63"/>
      </bottom>
    </border>
    <border>
      <left style="thin"/>
      <right style="medium"/>
      <top style="medium"/>
      <bottom>
        <color indexed="63"/>
      </bottom>
    </border>
    <border>
      <left style="thin"/>
      <right>
        <color indexed="63"/>
      </right>
      <top style="dotted"/>
      <bottom style="dotted"/>
    </border>
    <border>
      <left>
        <color indexed="63"/>
      </left>
      <right style="thin"/>
      <top style="dotted"/>
      <bottom style="dotted"/>
    </border>
    <border>
      <left style="thin"/>
      <right style="medium"/>
      <top style="dashed"/>
      <bottom style="dashed"/>
    </border>
    <border>
      <left style="thin"/>
      <right>
        <color indexed="63"/>
      </right>
      <top>
        <color indexed="63"/>
      </top>
      <bottom>
        <color indexed="63"/>
      </bottom>
    </border>
    <border>
      <left>
        <color indexed="63"/>
      </left>
      <right>
        <color indexed="63"/>
      </right>
      <top style="dotted"/>
      <bottom style="dotted"/>
    </border>
    <border>
      <left style="thin"/>
      <right style="thin"/>
      <top style="dotted"/>
      <bottom style="dotted"/>
    </border>
    <border>
      <left style="thin"/>
      <right style="medium"/>
      <top>
        <color indexed="63"/>
      </top>
      <bottom>
        <color indexed="63"/>
      </bottom>
    </border>
    <border>
      <left style="thin"/>
      <right>
        <color indexed="63"/>
      </right>
      <top style="dotted"/>
      <bottom style="thin"/>
    </border>
    <border>
      <left>
        <color indexed="63"/>
      </left>
      <right style="thin"/>
      <top style="dotted"/>
      <bottom style="thin"/>
    </border>
    <border>
      <left>
        <color indexed="63"/>
      </left>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style="thin"/>
      <right>
        <color indexed="63"/>
      </right>
      <top style="dashed"/>
      <bottom style="dotted"/>
    </border>
    <border>
      <left>
        <color indexed="63"/>
      </left>
      <right style="thin"/>
      <top style="dashed"/>
      <bottom style="dotted"/>
    </border>
    <border>
      <left style="thin"/>
      <right style="medium"/>
      <top>
        <color indexed="63"/>
      </top>
      <bottom style="dashed"/>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dashed"/>
      <bottom style="dotted"/>
    </border>
    <border>
      <left style="thin"/>
      <right style="thin"/>
      <top style="dotted"/>
      <bottom style="dashed"/>
    </border>
    <border>
      <left style="thin"/>
      <right>
        <color indexed="63"/>
      </right>
      <top style="dotted"/>
      <bottom style="dashed"/>
    </border>
    <border>
      <left>
        <color indexed="63"/>
      </left>
      <right style="thin"/>
      <top style="dotted"/>
      <bottom style="dashed"/>
    </border>
    <border>
      <left>
        <color indexed="63"/>
      </left>
      <right style="medium"/>
      <top style="dashed"/>
      <bottom style="thin"/>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
      <left>
        <color indexed="63"/>
      </left>
      <right>
        <color indexed="63"/>
      </right>
      <top style="dotted"/>
      <bottom style="dashed"/>
    </border>
    <border>
      <left style="thin"/>
      <right>
        <color indexed="63"/>
      </right>
      <top style="dashed"/>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dashed"/>
      <bottom style="medium"/>
    </border>
    <border>
      <left style="thin"/>
      <right style="medium"/>
      <top style="dashed"/>
      <bottom style="medium"/>
    </border>
    <border>
      <left style="thin"/>
      <right>
        <color indexed="63"/>
      </right>
      <top style="medium"/>
      <bottom style="dashed"/>
    </border>
    <border>
      <left>
        <color indexed="63"/>
      </left>
      <right style="thin"/>
      <top style="medium"/>
      <bottom style="dashed"/>
    </border>
    <border>
      <left style="thin"/>
      <right>
        <color indexed="63"/>
      </right>
      <top>
        <color indexed="63"/>
      </top>
      <bottom style="thin"/>
    </border>
    <border>
      <left style="thin"/>
      <right style="medium"/>
      <top>
        <color indexed="63"/>
      </top>
      <bottom style="thin"/>
    </border>
    <border>
      <left style="thin"/>
      <right>
        <color indexed="63"/>
      </right>
      <top style="dashed"/>
      <bottom style="thin"/>
    </border>
    <border>
      <left>
        <color indexed="63"/>
      </left>
      <right style="thin"/>
      <top style="dashed"/>
      <bottom style="thin"/>
    </border>
    <border>
      <left style="medium"/>
      <right>
        <color indexed="63"/>
      </right>
      <top style="thin"/>
      <bottom style="thin"/>
    </border>
    <border>
      <left>
        <color indexed="63"/>
      </left>
      <right>
        <color indexed="63"/>
      </right>
      <top style="thin"/>
      <bottom style="thin"/>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hair"/>
      <top style="thin"/>
      <bottom style="hair"/>
    </border>
    <border>
      <left>
        <color indexed="63"/>
      </left>
      <right>
        <color indexed="63"/>
      </right>
      <top style="dashed"/>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color indexed="63"/>
      </right>
      <top style="hair"/>
      <bottom style="thin"/>
    </border>
    <border>
      <left>
        <color indexed="63"/>
      </left>
      <right style="medium"/>
      <top style="hair"/>
      <bottom style="thin"/>
    </border>
    <border>
      <left style="medium"/>
      <right style="medium"/>
      <top style="medium"/>
      <bottom>
        <color indexed="63"/>
      </bottom>
    </border>
    <border>
      <left>
        <color indexed="63"/>
      </left>
      <right style="thin"/>
      <top style="medium"/>
      <bottom style="mediu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2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10"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5" fillId="34" borderId="33" xfId="0" applyFont="1" applyFill="1" applyBorder="1" applyAlignment="1">
      <alignment horizontal="center" vertical="center"/>
    </xf>
    <xf numFmtId="0" fontId="6" fillId="0" borderId="34"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8" fillId="0" borderId="0" xfId="0" applyFont="1" applyAlignment="1">
      <alignment vertical="center"/>
    </xf>
    <xf numFmtId="0" fontId="59"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42" xfId="0" applyBorder="1" applyAlignment="1">
      <alignment horizontal="left" vertical="center"/>
    </xf>
    <xf numFmtId="49" fontId="0" fillId="33" borderId="20" xfId="0" applyNumberFormat="1" applyFont="1" applyFill="1" applyBorder="1" applyAlignment="1">
      <alignment horizontal="center" vertical="center" shrinkToFit="1"/>
    </xf>
    <xf numFmtId="0" fontId="3" fillId="0" borderId="14" xfId="43" applyBorder="1" applyAlignment="1" applyProtection="1">
      <alignment horizontal="center" vertical="center"/>
      <protection/>
    </xf>
    <xf numFmtId="0" fontId="0" fillId="0" borderId="0" xfId="0" applyFont="1" applyAlignment="1">
      <alignment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0" fillId="35" borderId="45" xfId="0" applyFont="1" applyFill="1" applyBorder="1" applyAlignment="1">
      <alignment vertical="center"/>
    </xf>
    <xf numFmtId="56" fontId="0" fillId="35" borderId="46" xfId="0" applyNumberFormat="1" applyFont="1" applyFill="1" applyBorder="1" applyAlignment="1">
      <alignment vertical="center"/>
    </xf>
    <xf numFmtId="0" fontId="0" fillId="35"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31" xfId="0" applyFont="1" applyBorder="1" applyAlignment="1">
      <alignment vertical="center"/>
    </xf>
    <xf numFmtId="0" fontId="0" fillId="35" borderId="59" xfId="0" applyFont="1" applyFill="1" applyBorder="1" applyAlignment="1">
      <alignment vertical="center"/>
    </xf>
    <xf numFmtId="0" fontId="0" fillId="35" borderId="60" xfId="0" applyFont="1" applyFill="1" applyBorder="1" applyAlignment="1">
      <alignment vertical="center"/>
    </xf>
    <xf numFmtId="0" fontId="0" fillId="35" borderId="61" xfId="0" applyFont="1" applyFill="1" applyBorder="1" applyAlignment="1">
      <alignment vertical="center"/>
    </xf>
    <xf numFmtId="0" fontId="0" fillId="0" borderId="30"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22" xfId="0" applyFont="1" applyBorder="1" applyAlignment="1">
      <alignment vertical="center"/>
    </xf>
    <xf numFmtId="0" fontId="0" fillId="0" borderId="74"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64" xfId="0" applyFont="1" applyBorder="1" applyAlignment="1">
      <alignment vertical="center" wrapText="1"/>
    </xf>
    <xf numFmtId="0" fontId="0" fillId="0" borderId="47" xfId="0" applyFont="1" applyBorder="1" applyAlignment="1">
      <alignment vertical="center"/>
    </xf>
    <xf numFmtId="0" fontId="20" fillId="0" borderId="0" xfId="0" applyFont="1" applyAlignment="1">
      <alignmen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13" xfId="0" applyBorder="1" applyAlignment="1">
      <alignment horizontal="left" vertical="center"/>
    </xf>
    <xf numFmtId="0" fontId="0" fillId="0" borderId="75" xfId="0" applyBorder="1" applyAlignment="1">
      <alignment horizontal="left" vertical="center" wrapText="1"/>
    </xf>
    <xf numFmtId="0" fontId="0" fillId="0" borderId="92"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0" xfId="0" applyBorder="1" applyAlignment="1">
      <alignment horizontal="right" vertical="center"/>
    </xf>
    <xf numFmtId="0" fontId="0" fillId="0" borderId="23" xfId="0" applyBorder="1" applyAlignment="1">
      <alignment horizontal="right" vertical="center"/>
    </xf>
    <xf numFmtId="0" fontId="0" fillId="0" borderId="95" xfId="0" applyBorder="1" applyAlignment="1">
      <alignment horizontal="center" vertical="center"/>
    </xf>
    <xf numFmtId="0" fontId="0" fillId="0" borderId="21" xfId="0" applyBorder="1" applyAlignment="1">
      <alignment horizontal="center" vertical="center"/>
    </xf>
    <xf numFmtId="0" fontId="0" fillId="0" borderId="91" xfId="0" applyFill="1" applyBorder="1" applyAlignment="1">
      <alignment horizontal="center" vertical="center"/>
    </xf>
    <xf numFmtId="0" fontId="0" fillId="0" borderId="13" xfId="0" applyFill="1" applyBorder="1" applyAlignment="1">
      <alignment horizontal="center" vertical="center"/>
    </xf>
    <xf numFmtId="0" fontId="0" fillId="0" borderId="96" xfId="0" applyFill="1" applyBorder="1" applyAlignment="1">
      <alignment horizontal="left" vertical="center"/>
    </xf>
    <xf numFmtId="0" fontId="0" fillId="0" borderId="91" xfId="0" applyFill="1" applyBorder="1" applyAlignment="1">
      <alignment horizontal="left" vertical="center"/>
    </xf>
    <xf numFmtId="0" fontId="0" fillId="0" borderId="13" xfId="0" applyFill="1" applyBorder="1" applyAlignment="1">
      <alignment horizontal="left" vertical="center"/>
    </xf>
    <xf numFmtId="0" fontId="16" fillId="0" borderId="97" xfId="0" applyFont="1" applyBorder="1" applyAlignment="1">
      <alignment horizontal="left" vertical="center"/>
    </xf>
    <xf numFmtId="0" fontId="16" fillId="0" borderId="98" xfId="0" applyFont="1" applyBorder="1" applyAlignment="1">
      <alignment horizontal="left" vertical="center"/>
    </xf>
    <xf numFmtId="0" fontId="16" fillId="0" borderId="99" xfId="0" applyFont="1" applyBorder="1" applyAlignment="1">
      <alignment horizontal="left" vertical="center"/>
    </xf>
    <xf numFmtId="0" fontId="16" fillId="0" borderId="100" xfId="0" applyFont="1" applyFill="1" applyBorder="1" applyAlignment="1">
      <alignment horizontal="left" vertical="center"/>
    </xf>
    <xf numFmtId="0" fontId="16" fillId="0" borderId="80" xfId="0" applyFont="1" applyFill="1" applyBorder="1" applyAlignment="1">
      <alignment horizontal="left" vertical="center"/>
    </xf>
    <xf numFmtId="0" fontId="16" fillId="0" borderId="101" xfId="0" applyFont="1" applyFill="1" applyBorder="1" applyAlignment="1">
      <alignment horizontal="left" vertical="center"/>
    </xf>
    <xf numFmtId="0" fontId="0" fillId="0" borderId="16" xfId="0" applyBorder="1" applyAlignment="1">
      <alignment vertical="center"/>
    </xf>
    <xf numFmtId="0" fontId="0" fillId="0" borderId="102" xfId="0" applyBorder="1" applyAlignment="1">
      <alignment vertical="center"/>
    </xf>
    <xf numFmtId="0" fontId="0" fillId="0" borderId="103" xfId="0" applyBorder="1" applyAlignment="1">
      <alignment horizontal="left" vertical="center" wrapText="1"/>
    </xf>
    <xf numFmtId="0" fontId="0" fillId="0" borderId="47" xfId="0" applyBorder="1" applyAlignment="1">
      <alignment horizontal="left" vertical="center" wrapText="1"/>
    </xf>
    <xf numFmtId="0" fontId="0" fillId="0" borderId="104" xfId="0" applyBorder="1" applyAlignment="1">
      <alignment horizontal="left" vertical="center" wrapText="1"/>
    </xf>
    <xf numFmtId="0" fontId="0" fillId="0" borderId="68"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00" xfId="0" applyBorder="1" applyAlignment="1">
      <alignment horizontal="left" vertical="center" wrapText="1"/>
    </xf>
    <xf numFmtId="0" fontId="0" fillId="0" borderId="80" xfId="0" applyBorder="1" applyAlignment="1">
      <alignment horizontal="left" vertical="center" wrapText="1"/>
    </xf>
    <xf numFmtId="0" fontId="0" fillId="0" borderId="101" xfId="0" applyBorder="1" applyAlignment="1">
      <alignment horizontal="left" vertical="center" wrapText="1"/>
    </xf>
    <xf numFmtId="0" fontId="10" fillId="0" borderId="47" xfId="0" applyFont="1" applyFill="1" applyBorder="1" applyAlignment="1">
      <alignment horizontal="left" vertical="top" wrapText="1"/>
    </xf>
    <xf numFmtId="0" fontId="0" fillId="0" borderId="47"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9" fillId="36" borderId="43" xfId="0" applyFont="1" applyFill="1" applyBorder="1" applyAlignment="1">
      <alignment horizontal="center" vertical="center"/>
    </xf>
    <xf numFmtId="0" fontId="7" fillId="36" borderId="105" xfId="0" applyFont="1" applyFill="1" applyBorder="1" applyAlignment="1">
      <alignment horizontal="center" vertical="center"/>
    </xf>
    <xf numFmtId="0" fontId="7" fillId="36" borderId="106" xfId="0" applyFont="1" applyFill="1" applyBorder="1" applyAlignment="1">
      <alignment horizontal="center" vertical="center"/>
    </xf>
    <xf numFmtId="0" fontId="0" fillId="0" borderId="17" xfId="0" applyFill="1" applyBorder="1" applyAlignment="1">
      <alignment horizontal="center" vertical="center" shrinkToFit="1"/>
    </xf>
    <xf numFmtId="0" fontId="0" fillId="0" borderId="107" xfId="0" applyFill="1" applyBorder="1" applyAlignment="1">
      <alignment horizontal="center" vertical="center" shrinkToFit="1"/>
    </xf>
    <xf numFmtId="0" fontId="0" fillId="0" borderId="90" xfId="0" applyBorder="1" applyAlignment="1">
      <alignment horizontal="center" vertical="center"/>
    </xf>
    <xf numFmtId="0" fontId="0" fillId="0" borderId="23" xfId="0" applyBorder="1" applyAlignment="1">
      <alignment horizontal="center" vertical="center"/>
    </xf>
    <xf numFmtId="0" fontId="5" fillId="0" borderId="108" xfId="0" applyFont="1" applyBorder="1" applyAlignment="1">
      <alignment horizontal="left" vertical="center"/>
    </xf>
    <xf numFmtId="0" fontId="5" fillId="0" borderId="109"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5" fillId="0" borderId="110" xfId="0" applyFont="1" applyBorder="1" applyAlignment="1">
      <alignment horizontal="left" vertical="center"/>
    </xf>
    <xf numFmtId="0" fontId="5" fillId="0" borderId="111" xfId="0" applyFont="1" applyBorder="1" applyAlignment="1">
      <alignment horizontal="left" vertical="center"/>
    </xf>
    <xf numFmtId="0" fontId="0" fillId="0" borderId="80" xfId="0" applyBorder="1" applyAlignment="1">
      <alignment horizontal="left" vertical="top" wrapText="1"/>
    </xf>
    <xf numFmtId="0" fontId="0" fillId="0" borderId="101" xfId="0" applyBorder="1" applyAlignment="1">
      <alignment horizontal="left" vertical="top" wrapText="1"/>
    </xf>
    <xf numFmtId="0" fontId="0" fillId="0" borderId="112" xfId="0" applyBorder="1" applyAlignment="1">
      <alignment horizontal="center" vertical="center" wrapText="1"/>
    </xf>
    <xf numFmtId="0" fontId="0" fillId="0" borderId="113" xfId="0" applyBorder="1" applyAlignment="1">
      <alignment horizontal="center" vertical="center" wrapText="1"/>
    </xf>
    <xf numFmtId="0" fontId="0" fillId="0" borderId="88" xfId="0" applyBorder="1" applyAlignment="1">
      <alignment horizontal="left" vertical="center" wrapText="1"/>
    </xf>
    <xf numFmtId="0" fontId="0" fillId="0" borderId="114" xfId="0" applyBorder="1" applyAlignment="1">
      <alignment horizontal="left" vertical="center" wrapText="1"/>
    </xf>
    <xf numFmtId="0" fontId="0" fillId="0" borderId="74" xfId="0" applyBorder="1" applyAlignment="1">
      <alignment horizontal="left" vertical="center" wrapText="1"/>
    </xf>
    <xf numFmtId="0" fontId="4" fillId="0" borderId="115" xfId="0" applyFont="1" applyBorder="1" applyAlignment="1">
      <alignment horizontal="left" vertical="top" wrapText="1"/>
    </xf>
    <xf numFmtId="0" fontId="0" fillId="0" borderId="115" xfId="0" applyBorder="1" applyAlignment="1">
      <alignment horizontal="left" vertical="top" wrapText="1"/>
    </xf>
    <xf numFmtId="0" fontId="0" fillId="0" borderId="116" xfId="0" applyBorder="1" applyAlignment="1">
      <alignment horizontal="left" vertical="top" wrapText="1"/>
    </xf>
    <xf numFmtId="0" fontId="0" fillId="0" borderId="110" xfId="0" applyBorder="1" applyAlignment="1">
      <alignment horizontal="left" vertical="top" wrapText="1"/>
    </xf>
    <xf numFmtId="0" fontId="0" fillId="0" borderId="111" xfId="0" applyBorder="1" applyAlignment="1">
      <alignment horizontal="left" vertical="top" wrapText="1"/>
    </xf>
    <xf numFmtId="0" fontId="1" fillId="0" borderId="117" xfId="0" applyFont="1" applyFill="1" applyBorder="1" applyAlignment="1">
      <alignment horizontal="left" vertical="center" wrapText="1"/>
    </xf>
    <xf numFmtId="0" fontId="10" fillId="0" borderId="118" xfId="0" applyFont="1" applyFill="1" applyBorder="1" applyAlignment="1">
      <alignment horizontal="left" vertical="center" wrapText="1"/>
    </xf>
    <xf numFmtId="0" fontId="10" fillId="0" borderId="119" xfId="0" applyFont="1" applyFill="1" applyBorder="1" applyAlignment="1">
      <alignment horizontal="left" vertical="center" wrapText="1"/>
    </xf>
    <xf numFmtId="0" fontId="0" fillId="0" borderId="120" xfId="0" applyBorder="1" applyAlignment="1">
      <alignment horizontal="right" vertical="center"/>
    </xf>
    <xf numFmtId="0" fontId="0" fillId="0" borderId="89" xfId="0" applyBorder="1" applyAlignment="1">
      <alignment horizontal="right" vertical="center"/>
    </xf>
    <xf numFmtId="0" fontId="0" fillId="33" borderId="102" xfId="0" applyFill="1" applyBorder="1" applyAlignment="1">
      <alignment horizontal="center" vertical="center"/>
    </xf>
    <xf numFmtId="0" fontId="5" fillId="0" borderId="121" xfId="0" applyFont="1" applyBorder="1" applyAlignment="1">
      <alignment horizontal="left" vertical="center"/>
    </xf>
    <xf numFmtId="0" fontId="5" fillId="0" borderId="122" xfId="0" applyFont="1" applyBorder="1" applyAlignment="1">
      <alignment horizontal="left" vertical="center"/>
    </xf>
    <xf numFmtId="0" fontId="0" fillId="0" borderId="95" xfId="0" applyBorder="1" applyAlignment="1">
      <alignment horizontal="left" vertical="center" wrapText="1"/>
    </xf>
    <xf numFmtId="0" fontId="0" fillId="0" borderId="115" xfId="0" applyBorder="1" applyAlignment="1">
      <alignment horizontal="left" vertical="center" wrapText="1"/>
    </xf>
    <xf numFmtId="0" fontId="0" fillId="0" borderId="116" xfId="0" applyBorder="1" applyAlignment="1">
      <alignment horizontal="left" vertical="center" wrapText="1"/>
    </xf>
    <xf numFmtId="0" fontId="0" fillId="0" borderId="24" xfId="0" applyBorder="1" applyAlignment="1">
      <alignment horizontal="left" vertical="center" wrapText="1"/>
    </xf>
    <xf numFmtId="0" fontId="0" fillId="0" borderId="58" xfId="0" applyBorder="1" applyAlignment="1">
      <alignment horizontal="left" vertical="center" wrapText="1"/>
    </xf>
    <xf numFmtId="0" fontId="0" fillId="0" borderId="14" xfId="0" applyBorder="1" applyAlignment="1">
      <alignment horizontal="left" vertical="center" wrapText="1"/>
    </xf>
    <xf numFmtId="0" fontId="14" fillId="0" borderId="80" xfId="0" applyFont="1" applyBorder="1" applyAlignment="1">
      <alignment horizontal="right" vertical="center"/>
    </xf>
    <xf numFmtId="0" fontId="8" fillId="36" borderId="105" xfId="0" applyFont="1" applyFill="1" applyBorder="1" applyAlignment="1">
      <alignment horizontal="center" vertical="center"/>
    </xf>
    <xf numFmtId="0" fontId="8" fillId="36" borderId="106" xfId="0" applyFont="1" applyFill="1" applyBorder="1" applyAlignment="1">
      <alignment horizontal="center" vertical="center"/>
    </xf>
    <xf numFmtId="0" fontId="3" fillId="0" borderId="90" xfId="43" applyBorder="1" applyAlignment="1" applyProtection="1">
      <alignment horizontal="center" vertical="center"/>
      <protection/>
    </xf>
    <xf numFmtId="0" fontId="3" fillId="0" borderId="23" xfId="43" applyBorder="1" applyAlignment="1" applyProtection="1">
      <alignment horizontal="center" vertical="center"/>
      <protection/>
    </xf>
    <xf numFmtId="0" fontId="5" fillId="0" borderId="17" xfId="0" applyFont="1" applyBorder="1" applyAlignment="1">
      <alignment horizontal="center" vertical="center"/>
    </xf>
    <xf numFmtId="0" fontId="6" fillId="0" borderId="107" xfId="0" applyFont="1" applyBorder="1" applyAlignment="1">
      <alignment horizontal="center" vertical="center"/>
    </xf>
    <xf numFmtId="0" fontId="0" fillId="0" borderId="123" xfId="0" applyFont="1" applyBorder="1" applyAlignment="1">
      <alignment horizontal="center" vertical="center"/>
    </xf>
    <xf numFmtId="0" fontId="0" fillId="0" borderId="16"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68" xfId="0" applyFont="1" applyBorder="1" applyAlignment="1">
      <alignment horizontal="center" vertical="center"/>
    </xf>
    <xf numFmtId="0" fontId="0" fillId="0" borderId="24"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Alignment="1">
      <alignment horizontal="center" vertical="center"/>
    </xf>
    <xf numFmtId="0" fontId="0" fillId="0" borderId="58" xfId="0" applyFont="1" applyBorder="1" applyAlignment="1">
      <alignment horizontal="center" vertical="center"/>
    </xf>
    <xf numFmtId="0" fontId="0" fillId="0" borderId="95" xfId="0" applyFont="1" applyBorder="1" applyAlignment="1">
      <alignment horizontal="center" vertical="center"/>
    </xf>
    <xf numFmtId="0" fontId="0" fillId="0" borderId="21" xfId="0" applyFont="1" applyBorder="1" applyAlignment="1">
      <alignment horizontal="center" vertical="center"/>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0" xfId="0" applyFont="1" applyBorder="1" applyAlignment="1">
      <alignment horizontal="center" vertical="center"/>
    </xf>
    <xf numFmtId="0" fontId="17" fillId="0" borderId="80" xfId="0" applyFont="1" applyBorder="1" applyAlignment="1">
      <alignment horizontal="center" vertical="center"/>
    </xf>
    <xf numFmtId="0" fontId="18" fillId="0" borderId="80" xfId="0" applyFont="1" applyBorder="1" applyAlignment="1">
      <alignment horizontal="center" vertical="center"/>
    </xf>
    <xf numFmtId="0" fontId="19" fillId="0" borderId="43" xfId="0" applyFont="1" applyBorder="1" applyAlignment="1">
      <alignment horizontal="center" vertical="center"/>
    </xf>
    <xf numFmtId="0" fontId="19" fillId="0" borderId="106" xfId="0" applyFont="1" applyBorder="1" applyAlignment="1">
      <alignment horizontal="center" vertical="center"/>
    </xf>
    <xf numFmtId="0" fontId="19" fillId="0" borderId="105" xfId="0" applyFont="1" applyBorder="1" applyAlignment="1">
      <alignment horizontal="center" vertical="center"/>
    </xf>
    <xf numFmtId="0" fontId="19" fillId="0" borderId="124" xfId="0" applyFont="1" applyBorder="1" applyAlignment="1">
      <alignment horizontal="center" vertical="center"/>
    </xf>
    <xf numFmtId="0" fontId="0" fillId="0" borderId="81" xfId="0" applyFont="1" applyBorder="1" applyAlignment="1">
      <alignment horizontal="center" vertical="center" wrapText="1"/>
    </xf>
    <xf numFmtId="0" fontId="0" fillId="0" borderId="21" xfId="0" applyFont="1" applyBorder="1" applyAlignment="1">
      <alignment vertical="center" wrapText="1"/>
    </xf>
    <xf numFmtId="0" fontId="0" fillId="0" borderId="69" xfId="0" applyFont="1" applyBorder="1" applyAlignment="1">
      <alignment vertical="center" wrapText="1"/>
    </xf>
    <xf numFmtId="0" fontId="0" fillId="0" borderId="20" xfId="0" applyFont="1" applyBorder="1" applyAlignment="1">
      <alignment vertical="center" wrapText="1"/>
    </xf>
    <xf numFmtId="0" fontId="0" fillId="0" borderId="123" xfId="0" applyFont="1" applyBorder="1" applyAlignment="1">
      <alignment vertical="center"/>
    </xf>
    <xf numFmtId="0" fontId="0" fillId="0" borderId="16" xfId="0" applyFont="1" applyBorder="1" applyAlignment="1">
      <alignment vertical="center"/>
    </xf>
    <xf numFmtId="0" fontId="0" fillId="0" borderId="102" xfId="0" applyFont="1" applyBorder="1" applyAlignment="1">
      <alignment vertical="center"/>
    </xf>
    <xf numFmtId="0" fontId="0" fillId="0" borderId="12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all-med-fuk.com" TargetMode="External" /><Relationship Id="rId2" Type="http://schemas.openxmlformats.org/officeDocument/2006/relationships/hyperlink" Target="mailto:info@call-med-fuk.com" TargetMode="External" /><Relationship Id="rId3" Type="http://schemas.openxmlformats.org/officeDocument/2006/relationships/hyperlink" Target="http://www.call-med-fuk.co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85" zoomScaleNormal="85" zoomScalePageLayoutView="0" workbookViewId="0" topLeftCell="B1">
      <selection activeCell="C3" sqref="C3:D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88" t="s">
        <v>42</v>
      </c>
      <c r="C1" s="188"/>
      <c r="D1" s="188"/>
      <c r="E1" s="188"/>
      <c r="F1" s="188"/>
      <c r="G1" s="1"/>
    </row>
    <row r="2" spans="2:6" ht="17.25" customHeight="1" thickBot="1">
      <c r="B2" s="148" t="s">
        <v>0</v>
      </c>
      <c r="C2" s="149"/>
      <c r="D2" s="149"/>
      <c r="E2" s="149"/>
      <c r="F2" s="150"/>
    </row>
    <row r="3" spans="2:6" ht="17.25" customHeight="1">
      <c r="B3" s="10" t="s">
        <v>8</v>
      </c>
      <c r="C3" s="151" t="s">
        <v>76</v>
      </c>
      <c r="D3" s="152"/>
      <c r="E3" s="21" t="s">
        <v>25</v>
      </c>
      <c r="F3" s="36" t="s">
        <v>48</v>
      </c>
    </row>
    <row r="4" spans="1:6" ht="17.25" customHeight="1">
      <c r="A4" s="1"/>
      <c r="B4" s="16" t="s">
        <v>23</v>
      </c>
      <c r="C4" s="153" t="s">
        <v>54</v>
      </c>
      <c r="D4" s="154"/>
      <c r="E4" s="12" t="s">
        <v>24</v>
      </c>
      <c r="F4" s="35" t="s">
        <v>49</v>
      </c>
    </row>
    <row r="5" spans="2:8" ht="15.75" customHeight="1">
      <c r="B5" s="157" t="s">
        <v>26</v>
      </c>
      <c r="C5" s="22" t="s">
        <v>18</v>
      </c>
      <c r="D5" s="122" t="s">
        <v>50</v>
      </c>
      <c r="E5" s="122"/>
      <c r="F5" s="123"/>
      <c r="H5" s="1"/>
    </row>
    <row r="6" spans="2:8" ht="15.75" customHeight="1">
      <c r="B6" s="158"/>
      <c r="C6" s="19" t="s">
        <v>31</v>
      </c>
      <c r="D6" s="124" t="s">
        <v>51</v>
      </c>
      <c r="E6" s="125"/>
      <c r="F6" s="126"/>
      <c r="H6" s="1"/>
    </row>
    <row r="7" spans="2:6" ht="16.5" customHeight="1">
      <c r="B7" s="159"/>
      <c r="C7" s="20" t="s">
        <v>20</v>
      </c>
      <c r="D7" s="18" t="s">
        <v>52</v>
      </c>
      <c r="E7" s="13" t="s">
        <v>14</v>
      </c>
      <c r="F7" s="48" t="s">
        <v>53</v>
      </c>
    </row>
    <row r="8" spans="2:6" ht="16.5" customHeight="1">
      <c r="B8" s="15" t="s">
        <v>27</v>
      </c>
      <c r="C8" s="118" t="s">
        <v>21</v>
      </c>
      <c r="D8" s="119"/>
      <c r="E8" s="12" t="s">
        <v>16</v>
      </c>
      <c r="F8" s="6" t="s">
        <v>22</v>
      </c>
    </row>
    <row r="9" spans="2:6" ht="16.5" customHeight="1">
      <c r="B9" s="15" t="s">
        <v>17</v>
      </c>
      <c r="C9" s="118" t="s">
        <v>21</v>
      </c>
      <c r="D9" s="119"/>
      <c r="E9" s="17" t="s">
        <v>19</v>
      </c>
      <c r="F9" s="23" t="s">
        <v>22</v>
      </c>
    </row>
    <row r="10" spans="1:6" ht="17.25" customHeight="1">
      <c r="A10" s="2"/>
      <c r="B10" s="4" t="s">
        <v>28</v>
      </c>
      <c r="C10" s="127" t="s">
        <v>55</v>
      </c>
      <c r="D10" s="128"/>
      <c r="E10" s="128"/>
      <c r="F10" s="129"/>
    </row>
    <row r="11" spans="2:7" ht="17.25" customHeight="1" thickBot="1">
      <c r="B11" s="3" t="s">
        <v>7</v>
      </c>
      <c r="C11" s="130" t="s">
        <v>56</v>
      </c>
      <c r="D11" s="131"/>
      <c r="E11" s="131"/>
      <c r="F11" s="132"/>
      <c r="G11" s="1"/>
    </row>
    <row r="12" spans="2:6" ht="18" customHeight="1">
      <c r="B12" s="113" t="s">
        <v>15</v>
      </c>
      <c r="C12" s="135" t="s">
        <v>57</v>
      </c>
      <c r="D12" s="136"/>
      <c r="E12" s="136"/>
      <c r="F12" s="137"/>
    </row>
    <row r="13" spans="2:6" ht="18" customHeight="1">
      <c r="B13" s="133"/>
      <c r="C13" s="138"/>
      <c r="D13" s="139"/>
      <c r="E13" s="139"/>
      <c r="F13" s="140"/>
    </row>
    <row r="14" spans="2:6" ht="18" customHeight="1">
      <c r="B14" s="133"/>
      <c r="C14" s="138"/>
      <c r="D14" s="139"/>
      <c r="E14" s="139"/>
      <c r="F14" s="140"/>
    </row>
    <row r="15" spans="2:6" ht="18" customHeight="1">
      <c r="B15" s="133"/>
      <c r="C15" s="138"/>
      <c r="D15" s="139"/>
      <c r="E15" s="139"/>
      <c r="F15" s="140"/>
    </row>
    <row r="16" spans="2:6" ht="21" customHeight="1" thickBot="1">
      <c r="B16" s="134"/>
      <c r="C16" s="141"/>
      <c r="D16" s="142"/>
      <c r="E16" s="142"/>
      <c r="F16" s="143"/>
    </row>
    <row r="17" spans="2:6" ht="18" customHeight="1">
      <c r="B17" s="113" t="s">
        <v>46</v>
      </c>
      <c r="C17" s="43">
        <v>1</v>
      </c>
      <c r="D17" s="155" t="s">
        <v>78</v>
      </c>
      <c r="E17" s="155"/>
      <c r="F17" s="156"/>
    </row>
    <row r="18" spans="2:8" ht="18" customHeight="1">
      <c r="B18" s="114"/>
      <c r="C18" s="44">
        <v>2</v>
      </c>
      <c r="D18" s="160" t="s">
        <v>80</v>
      </c>
      <c r="E18" s="160"/>
      <c r="F18" s="161"/>
      <c r="H18" s="1"/>
    </row>
    <row r="19" spans="2:6" ht="18" customHeight="1">
      <c r="B19" s="114"/>
      <c r="C19" s="44">
        <v>3</v>
      </c>
      <c r="D19" s="160" t="s">
        <v>81</v>
      </c>
      <c r="E19" s="160"/>
      <c r="F19" s="161"/>
    </row>
    <row r="20" spans="2:6" ht="18" customHeight="1">
      <c r="B20" s="114"/>
      <c r="C20" s="45">
        <v>4</v>
      </c>
      <c r="D20" s="160" t="s">
        <v>79</v>
      </c>
      <c r="E20" s="160"/>
      <c r="F20" s="161"/>
    </row>
    <row r="21" spans="2:6" ht="18" customHeight="1">
      <c r="B21" s="115"/>
      <c r="C21" s="46">
        <v>5</v>
      </c>
      <c r="D21" s="180" t="s">
        <v>82</v>
      </c>
      <c r="E21" s="180"/>
      <c r="F21" s="181"/>
    </row>
    <row r="22" spans="2:6" ht="44.25" customHeight="1" thickBot="1">
      <c r="B22" s="174" t="s">
        <v>219</v>
      </c>
      <c r="C22" s="175"/>
      <c r="D22" s="175"/>
      <c r="E22" s="175"/>
      <c r="F22" s="176"/>
    </row>
    <row r="23" spans="2:9" ht="18" thickBot="1">
      <c r="B23" s="148" t="s">
        <v>11</v>
      </c>
      <c r="C23" s="189"/>
      <c r="D23" s="189"/>
      <c r="E23" s="189"/>
      <c r="F23" s="190"/>
      <c r="I23" s="39"/>
    </row>
    <row r="24" spans="2:8" ht="16.5" customHeight="1">
      <c r="B24" s="11" t="s">
        <v>3</v>
      </c>
      <c r="C24" s="193" t="s">
        <v>50</v>
      </c>
      <c r="D24" s="194"/>
      <c r="E24" s="30" t="s">
        <v>37</v>
      </c>
      <c r="F24" s="31" t="s">
        <v>58</v>
      </c>
      <c r="H24" s="1"/>
    </row>
    <row r="25" spans="2:8" ht="13.5">
      <c r="B25" s="3" t="s">
        <v>31</v>
      </c>
      <c r="C25" s="108" t="s">
        <v>59</v>
      </c>
      <c r="D25" s="109"/>
      <c r="E25" s="109"/>
      <c r="F25" s="110"/>
      <c r="H25" s="1"/>
    </row>
    <row r="26" spans="2:6" ht="13.5">
      <c r="B26" s="3" t="s">
        <v>20</v>
      </c>
      <c r="C26" s="153" t="s">
        <v>52</v>
      </c>
      <c r="D26" s="154"/>
      <c r="E26" s="13" t="s">
        <v>13</v>
      </c>
      <c r="F26" s="34" t="s">
        <v>61</v>
      </c>
    </row>
    <row r="27" spans="2:6" ht="13.5">
      <c r="B27" s="3" t="s">
        <v>1</v>
      </c>
      <c r="C27" s="191" t="s">
        <v>53</v>
      </c>
      <c r="D27" s="192"/>
      <c r="E27" s="13" t="s">
        <v>2</v>
      </c>
      <c r="F27" s="48" t="s">
        <v>60</v>
      </c>
    </row>
    <row r="28" spans="2:6" ht="13.5">
      <c r="B28" s="3" t="s">
        <v>32</v>
      </c>
      <c r="C28" s="118" t="s">
        <v>62</v>
      </c>
      <c r="D28" s="119"/>
      <c r="E28" s="47" t="s">
        <v>47</v>
      </c>
      <c r="F28" s="7" t="s">
        <v>65</v>
      </c>
    </row>
    <row r="29" spans="2:6" ht="13.5">
      <c r="B29" s="3" t="s">
        <v>39</v>
      </c>
      <c r="C29" s="118" t="s">
        <v>64</v>
      </c>
      <c r="D29" s="119"/>
      <c r="E29" s="13" t="s">
        <v>38</v>
      </c>
      <c r="F29" s="7" t="s">
        <v>63</v>
      </c>
    </row>
    <row r="30" spans="2:8" ht="13.5">
      <c r="B30" s="9" t="s">
        <v>5</v>
      </c>
      <c r="C30" s="120" t="s">
        <v>33</v>
      </c>
      <c r="D30" s="121"/>
      <c r="E30" s="14" t="s">
        <v>12</v>
      </c>
      <c r="F30" s="26" t="s">
        <v>34</v>
      </c>
      <c r="H30" s="38" t="s">
        <v>33</v>
      </c>
    </row>
    <row r="31" spans="2:8" ht="13.5">
      <c r="B31" s="24" t="s">
        <v>29</v>
      </c>
      <c r="C31" s="177" t="s">
        <v>66</v>
      </c>
      <c r="D31" s="178"/>
      <c r="E31" s="25" t="s">
        <v>30</v>
      </c>
      <c r="F31" s="27" t="s">
        <v>67</v>
      </c>
      <c r="H31" s="38" t="s">
        <v>34</v>
      </c>
    </row>
    <row r="32" spans="2:6" ht="13.5">
      <c r="B32" s="113" t="s">
        <v>45</v>
      </c>
      <c r="C32" s="182" t="s">
        <v>68</v>
      </c>
      <c r="D32" s="183"/>
      <c r="E32" s="183"/>
      <c r="F32" s="184"/>
    </row>
    <row r="33" spans="2:8" ht="14.25" customHeight="1">
      <c r="B33" s="115"/>
      <c r="C33" s="185"/>
      <c r="D33" s="186"/>
      <c r="E33" s="186"/>
      <c r="F33" s="187"/>
      <c r="G33" s="1"/>
      <c r="H33" s="1"/>
    </row>
    <row r="34" spans="2:8" ht="14.25" customHeight="1">
      <c r="B34" s="113" t="s">
        <v>44</v>
      </c>
      <c r="C34" s="116" t="s">
        <v>43</v>
      </c>
      <c r="D34" s="164" t="s">
        <v>35</v>
      </c>
      <c r="E34" s="165"/>
      <c r="F34" s="29" t="s">
        <v>36</v>
      </c>
      <c r="G34" s="1"/>
      <c r="H34" s="1"/>
    </row>
    <row r="35" spans="2:7" ht="28.5" customHeight="1">
      <c r="B35" s="114"/>
      <c r="C35" s="117"/>
      <c r="D35" s="111" t="s">
        <v>69</v>
      </c>
      <c r="E35" s="112"/>
      <c r="F35" s="37" t="s">
        <v>70</v>
      </c>
      <c r="G35" s="1"/>
    </row>
    <row r="36" spans="1:7" ht="28.5" customHeight="1">
      <c r="A36" s="1"/>
      <c r="B36" s="115"/>
      <c r="C36" s="8" t="s">
        <v>41</v>
      </c>
      <c r="D36" s="166" t="s">
        <v>71</v>
      </c>
      <c r="E36" s="167"/>
      <c r="F36" s="168"/>
      <c r="G36" s="1"/>
    </row>
    <row r="37" spans="2:7" ht="13.5">
      <c r="B37" s="5" t="s">
        <v>4</v>
      </c>
      <c r="C37" s="108" t="s">
        <v>72</v>
      </c>
      <c r="D37" s="109"/>
      <c r="E37" s="109"/>
      <c r="F37" s="110"/>
      <c r="G37" s="1"/>
    </row>
    <row r="38" spans="2:8" ht="30" customHeight="1">
      <c r="B38" s="157" t="s">
        <v>6</v>
      </c>
      <c r="C38" s="40" t="s">
        <v>73</v>
      </c>
      <c r="D38" s="169" t="s">
        <v>75</v>
      </c>
      <c r="E38" s="170"/>
      <c r="F38" s="171"/>
      <c r="H38" s="1"/>
    </row>
    <row r="39" spans="2:8" ht="30" customHeight="1">
      <c r="B39" s="158"/>
      <c r="C39" s="41" t="s">
        <v>9</v>
      </c>
      <c r="D39" s="172" t="s">
        <v>74</v>
      </c>
      <c r="E39" s="172"/>
      <c r="F39" s="173"/>
      <c r="H39" s="1"/>
    </row>
    <row r="40" spans="2:8" ht="30" customHeight="1" thickBot="1">
      <c r="B40" s="179"/>
      <c r="C40" s="42" t="s">
        <v>10</v>
      </c>
      <c r="D40" s="162"/>
      <c r="E40" s="162"/>
      <c r="F40" s="163"/>
      <c r="H40" s="1"/>
    </row>
    <row r="41" spans="2:8" s="28" customFormat="1" ht="34.5" customHeight="1">
      <c r="B41" s="144" t="s">
        <v>220</v>
      </c>
      <c r="C41" s="145"/>
      <c r="D41" s="145"/>
      <c r="E41" s="145"/>
      <c r="F41" s="145"/>
      <c r="H41" s="32"/>
    </row>
    <row r="42" spans="2:8" s="28" customFormat="1" ht="11.25" customHeight="1">
      <c r="B42" s="147" t="s">
        <v>40</v>
      </c>
      <c r="C42" s="147"/>
      <c r="D42" s="147"/>
      <c r="E42" s="147"/>
      <c r="F42" s="147"/>
      <c r="H42" s="32"/>
    </row>
    <row r="43" spans="2:6" s="33" customFormat="1" ht="25.5" customHeight="1">
      <c r="B43" s="146" t="s">
        <v>221</v>
      </c>
      <c r="C43" s="146"/>
      <c r="D43" s="146"/>
      <c r="E43" s="146"/>
      <c r="F43" s="146"/>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info@call-med-fuk.com"/>
    <hyperlink ref="C27" r:id="rId2" display="info@call-med-fuk.com"/>
    <hyperlink ref="F27" r:id="rId3" display="http://www.call-med-fuk.com/"/>
  </hyperlinks>
  <printOptions/>
  <pageMargins left="0.2362204724409449" right="0.1968503937007874" top="0.3937007874015748" bottom="0.2362204724409449" header="0.31496062992125984" footer="0.2755905511811024"/>
  <pageSetup horizontalDpi="600" verticalDpi="600" orientation="portrait" paperSize="9" scale="95" r:id="rId4"/>
</worksheet>
</file>

<file path=xl/worksheets/sheet2.xml><?xml version="1.0" encoding="utf-8"?>
<worksheet xmlns="http://schemas.openxmlformats.org/spreadsheetml/2006/main" xmlns:r="http://schemas.openxmlformats.org/officeDocument/2006/relationships">
  <sheetPr>
    <pageSetUpPr fitToPage="1"/>
  </sheetPr>
  <dimension ref="B1:I61"/>
  <sheetViews>
    <sheetView zoomScale="70" zoomScaleNormal="70" zoomScalePageLayoutView="0" workbookViewId="0" topLeftCell="A1">
      <selection activeCell="N12" sqref="N12"/>
    </sheetView>
  </sheetViews>
  <sheetFormatPr defaultColWidth="8.875" defaultRowHeight="13.5"/>
  <cols>
    <col min="1" max="1" width="0.5" style="49" customWidth="1"/>
    <col min="2" max="2" width="12.875" style="49" customWidth="1"/>
    <col min="3" max="3" width="4.00390625" style="49" customWidth="1"/>
    <col min="4" max="4" width="10.625" style="49" customWidth="1"/>
    <col min="5" max="5" width="2.875" style="49" customWidth="1"/>
    <col min="6" max="6" width="7.00390625" style="49" customWidth="1"/>
    <col min="7" max="7" width="43.00390625" style="49" customWidth="1"/>
    <col min="8" max="8" width="82.00390625" style="49" customWidth="1"/>
    <col min="9" max="16384" width="8.875" style="49" customWidth="1"/>
  </cols>
  <sheetData>
    <row r="1" spans="4:8" ht="29.25" thickBot="1">
      <c r="D1" s="212" t="s">
        <v>83</v>
      </c>
      <c r="E1" s="213"/>
      <c r="F1" s="213"/>
      <c r="G1" s="213"/>
      <c r="H1" s="213"/>
    </row>
    <row r="2" spans="2:8" ht="22.5" customHeight="1" thickBot="1">
      <c r="B2" s="50" t="s">
        <v>84</v>
      </c>
      <c r="C2" s="214" t="s">
        <v>85</v>
      </c>
      <c r="D2" s="215"/>
      <c r="E2" s="214" t="s">
        <v>86</v>
      </c>
      <c r="F2" s="216"/>
      <c r="G2" s="217"/>
      <c r="H2" s="51" t="s">
        <v>87</v>
      </c>
    </row>
    <row r="3" spans="2:8" ht="21" customHeight="1">
      <c r="B3" s="195" t="s">
        <v>88</v>
      </c>
      <c r="C3" s="198">
        <v>1</v>
      </c>
      <c r="D3" s="201" t="s">
        <v>89</v>
      </c>
      <c r="E3" s="52" t="s">
        <v>90</v>
      </c>
      <c r="F3" s="53" t="s">
        <v>91</v>
      </c>
      <c r="G3" s="54" t="s">
        <v>92</v>
      </c>
      <c r="H3" s="55" t="s">
        <v>93</v>
      </c>
    </row>
    <row r="4" spans="2:8" ht="21" customHeight="1">
      <c r="B4" s="196"/>
      <c r="C4" s="199"/>
      <c r="D4" s="202"/>
      <c r="E4" s="56" t="s">
        <v>90</v>
      </c>
      <c r="F4" s="57" t="s">
        <v>94</v>
      </c>
      <c r="G4" s="56" t="s">
        <v>95</v>
      </c>
      <c r="H4" s="58" t="s">
        <v>96</v>
      </c>
    </row>
    <row r="5" spans="2:8" ht="21" customHeight="1">
      <c r="B5" s="196"/>
      <c r="C5" s="199"/>
      <c r="D5" s="202"/>
      <c r="E5" s="59" t="s">
        <v>90</v>
      </c>
      <c r="F5" s="57" t="s">
        <v>97</v>
      </c>
      <c r="G5" s="56" t="s">
        <v>98</v>
      </c>
      <c r="H5" s="58" t="s">
        <v>99</v>
      </c>
    </row>
    <row r="6" spans="2:8" ht="21" customHeight="1">
      <c r="B6" s="196"/>
      <c r="C6" s="199"/>
      <c r="D6" s="202"/>
      <c r="E6" s="56" t="s">
        <v>90</v>
      </c>
      <c r="F6" s="57" t="s">
        <v>100</v>
      </c>
      <c r="G6" s="56" t="s">
        <v>101</v>
      </c>
      <c r="H6" s="58" t="s">
        <v>102</v>
      </c>
    </row>
    <row r="7" spans="2:8" ht="21" customHeight="1">
      <c r="B7" s="196"/>
      <c r="C7" s="199"/>
      <c r="D7" s="202"/>
      <c r="E7" s="56" t="s">
        <v>90</v>
      </c>
      <c r="F7" s="60" t="s">
        <v>103</v>
      </c>
      <c r="G7" s="61" t="s">
        <v>104</v>
      </c>
      <c r="H7" s="62" t="s">
        <v>105</v>
      </c>
    </row>
    <row r="8" spans="2:8" ht="21" customHeight="1">
      <c r="B8" s="196"/>
      <c r="C8" s="199"/>
      <c r="D8" s="202"/>
      <c r="E8" s="56" t="s">
        <v>90</v>
      </c>
      <c r="F8" s="57" t="s">
        <v>106</v>
      </c>
      <c r="G8" s="56" t="s">
        <v>107</v>
      </c>
      <c r="H8" s="58" t="s">
        <v>108</v>
      </c>
    </row>
    <row r="9" spans="2:8" ht="21" customHeight="1">
      <c r="B9" s="196"/>
      <c r="C9" s="200"/>
      <c r="D9" s="203"/>
      <c r="E9" s="63" t="s">
        <v>90</v>
      </c>
      <c r="F9" s="64" t="s">
        <v>109</v>
      </c>
      <c r="G9" s="65" t="s">
        <v>110</v>
      </c>
      <c r="H9" s="66"/>
    </row>
    <row r="10" spans="2:8" ht="21" customHeight="1">
      <c r="B10" s="196"/>
      <c r="C10" s="204">
        <v>2</v>
      </c>
      <c r="D10" s="205" t="s">
        <v>77</v>
      </c>
      <c r="E10" s="67" t="s">
        <v>90</v>
      </c>
      <c r="F10" s="68" t="s">
        <v>111</v>
      </c>
      <c r="G10" s="69" t="s">
        <v>112</v>
      </c>
      <c r="H10" s="70" t="s">
        <v>113</v>
      </c>
    </row>
    <row r="11" spans="2:8" ht="21" customHeight="1">
      <c r="B11" s="196"/>
      <c r="C11" s="199"/>
      <c r="D11" s="206"/>
      <c r="E11" s="71" t="s">
        <v>90</v>
      </c>
      <c r="F11" s="72" t="s">
        <v>114</v>
      </c>
      <c r="G11" s="73" t="s">
        <v>115</v>
      </c>
      <c r="H11" s="58" t="s">
        <v>116</v>
      </c>
    </row>
    <row r="12" spans="2:9" ht="21" customHeight="1">
      <c r="B12" s="196"/>
      <c r="C12" s="199"/>
      <c r="D12" s="206"/>
      <c r="E12" s="74" t="s">
        <v>117</v>
      </c>
      <c r="F12" s="75" t="s">
        <v>118</v>
      </c>
      <c r="G12" s="49" t="s">
        <v>119</v>
      </c>
      <c r="H12" s="76" t="s">
        <v>120</v>
      </c>
      <c r="I12" s="77"/>
    </row>
    <row r="13" spans="2:8" ht="21" customHeight="1">
      <c r="B13" s="196"/>
      <c r="C13" s="199"/>
      <c r="D13" s="206"/>
      <c r="E13" s="49" t="s">
        <v>117</v>
      </c>
      <c r="F13" s="78" t="s">
        <v>121</v>
      </c>
      <c r="G13" s="73" t="s">
        <v>122</v>
      </c>
      <c r="H13" s="76" t="s">
        <v>123</v>
      </c>
    </row>
    <row r="14" spans="2:8" ht="21" customHeight="1">
      <c r="B14" s="196"/>
      <c r="C14" s="199"/>
      <c r="D14" s="206"/>
      <c r="E14" s="71" t="s">
        <v>117</v>
      </c>
      <c r="F14" s="72" t="s">
        <v>124</v>
      </c>
      <c r="G14" s="79" t="s">
        <v>125</v>
      </c>
      <c r="H14" s="58" t="s">
        <v>126</v>
      </c>
    </row>
    <row r="15" spans="2:9" ht="21" customHeight="1">
      <c r="B15" s="196"/>
      <c r="C15" s="199"/>
      <c r="D15" s="206"/>
      <c r="E15" s="74" t="s">
        <v>117</v>
      </c>
      <c r="F15" s="75" t="s">
        <v>127</v>
      </c>
      <c r="G15" s="80" t="s">
        <v>128</v>
      </c>
      <c r="H15" s="62" t="s">
        <v>129</v>
      </c>
      <c r="I15" s="77"/>
    </row>
    <row r="16" spans="2:8" ht="21" customHeight="1">
      <c r="B16" s="196"/>
      <c r="C16" s="200"/>
      <c r="D16" s="207"/>
      <c r="E16" s="81" t="s">
        <v>117</v>
      </c>
      <c r="F16" s="82" t="s">
        <v>130</v>
      </c>
      <c r="G16" s="83" t="s">
        <v>110</v>
      </c>
      <c r="H16" s="84"/>
    </row>
    <row r="17" spans="2:8" ht="21" customHeight="1">
      <c r="B17" s="196"/>
      <c r="C17" s="204">
        <v>3</v>
      </c>
      <c r="D17" s="208" t="s">
        <v>131</v>
      </c>
      <c r="E17" s="85" t="s">
        <v>90</v>
      </c>
      <c r="F17" s="86" t="s">
        <v>132</v>
      </c>
      <c r="G17" s="87" t="s">
        <v>133</v>
      </c>
      <c r="H17" s="70" t="s">
        <v>134</v>
      </c>
    </row>
    <row r="18" spans="2:8" ht="21" customHeight="1">
      <c r="B18" s="196"/>
      <c r="C18" s="199"/>
      <c r="D18" s="209"/>
      <c r="E18" s="71" t="s">
        <v>90</v>
      </c>
      <c r="F18" s="72" t="s">
        <v>135</v>
      </c>
      <c r="G18" s="71" t="s">
        <v>136</v>
      </c>
      <c r="H18" s="58" t="s">
        <v>137</v>
      </c>
    </row>
    <row r="19" spans="2:8" ht="21" customHeight="1">
      <c r="B19" s="196"/>
      <c r="C19" s="199"/>
      <c r="D19" s="209"/>
      <c r="E19" s="88" t="s">
        <v>90</v>
      </c>
      <c r="F19" s="89" t="s">
        <v>138</v>
      </c>
      <c r="G19" s="90" t="s">
        <v>139</v>
      </c>
      <c r="H19" s="62" t="s">
        <v>140</v>
      </c>
    </row>
    <row r="20" spans="2:8" ht="21" customHeight="1">
      <c r="B20" s="196"/>
      <c r="C20" s="199"/>
      <c r="D20" s="209"/>
      <c r="E20" s="71" t="s">
        <v>90</v>
      </c>
      <c r="F20" s="72" t="s">
        <v>141</v>
      </c>
      <c r="G20" s="73" t="s">
        <v>142</v>
      </c>
      <c r="H20" s="58" t="s">
        <v>143</v>
      </c>
    </row>
    <row r="21" spans="2:8" ht="21" customHeight="1">
      <c r="B21" s="196"/>
      <c r="C21" s="200"/>
      <c r="D21" s="210"/>
      <c r="E21" s="65" t="s">
        <v>90</v>
      </c>
      <c r="F21" s="91" t="s">
        <v>144</v>
      </c>
      <c r="G21" s="65" t="s">
        <v>110</v>
      </c>
      <c r="H21" s="66"/>
    </row>
    <row r="22" spans="2:8" ht="21" customHeight="1">
      <c r="B22" s="196"/>
      <c r="C22" s="204">
        <v>4</v>
      </c>
      <c r="D22" s="219" t="s">
        <v>145</v>
      </c>
      <c r="E22" s="85" t="s">
        <v>117</v>
      </c>
      <c r="F22" s="92" t="s">
        <v>146</v>
      </c>
      <c r="G22" s="85" t="s">
        <v>147</v>
      </c>
      <c r="H22" s="70" t="s">
        <v>148</v>
      </c>
    </row>
    <row r="23" spans="2:8" ht="21" customHeight="1">
      <c r="B23" s="196"/>
      <c r="C23" s="199"/>
      <c r="D23" s="220"/>
      <c r="E23" s="71" t="s">
        <v>90</v>
      </c>
      <c r="F23" s="72" t="s">
        <v>149</v>
      </c>
      <c r="G23" s="71" t="s">
        <v>150</v>
      </c>
      <c r="H23" s="58" t="s">
        <v>151</v>
      </c>
    </row>
    <row r="24" spans="2:8" ht="21" customHeight="1">
      <c r="B24" s="196"/>
      <c r="C24" s="199"/>
      <c r="D24" s="220"/>
      <c r="E24" s="71" t="s">
        <v>117</v>
      </c>
      <c r="F24" s="72" t="s">
        <v>152</v>
      </c>
      <c r="G24" s="59" t="s">
        <v>153</v>
      </c>
      <c r="H24" s="58" t="s">
        <v>154</v>
      </c>
    </row>
    <row r="25" spans="2:8" ht="21" customHeight="1">
      <c r="B25" s="196"/>
      <c r="C25" s="199"/>
      <c r="D25" s="220"/>
      <c r="E25" s="49" t="s">
        <v>90</v>
      </c>
      <c r="F25" s="89" t="s">
        <v>155</v>
      </c>
      <c r="G25" s="74" t="s">
        <v>156</v>
      </c>
      <c r="H25" s="58" t="s">
        <v>157</v>
      </c>
    </row>
    <row r="26" spans="2:8" ht="21" customHeight="1">
      <c r="B26" s="196"/>
      <c r="C26" s="199"/>
      <c r="D26" s="220"/>
      <c r="E26" s="81" t="s">
        <v>117</v>
      </c>
      <c r="F26" s="82" t="s">
        <v>158</v>
      </c>
      <c r="G26" s="93" t="s">
        <v>128</v>
      </c>
      <c r="H26" s="58" t="s">
        <v>159</v>
      </c>
    </row>
    <row r="27" spans="2:8" ht="21" customHeight="1">
      <c r="B27" s="196"/>
      <c r="C27" s="200"/>
      <c r="D27" s="221"/>
      <c r="E27" s="94" t="s">
        <v>90</v>
      </c>
      <c r="F27" s="72" t="s">
        <v>160</v>
      </c>
      <c r="G27" s="71" t="s">
        <v>110</v>
      </c>
      <c r="H27" s="66"/>
    </row>
    <row r="28" spans="2:8" ht="21" customHeight="1">
      <c r="B28" s="196"/>
      <c r="C28" s="204">
        <v>5</v>
      </c>
      <c r="D28" s="208" t="s">
        <v>161</v>
      </c>
      <c r="E28" s="85" t="s">
        <v>90</v>
      </c>
      <c r="F28" s="86" t="s">
        <v>162</v>
      </c>
      <c r="G28" s="87" t="s">
        <v>163</v>
      </c>
      <c r="H28" s="70" t="s">
        <v>164</v>
      </c>
    </row>
    <row r="29" spans="2:8" ht="21" customHeight="1" thickBot="1">
      <c r="B29" s="197"/>
      <c r="C29" s="211"/>
      <c r="D29" s="218"/>
      <c r="E29" s="95" t="s">
        <v>90</v>
      </c>
      <c r="F29" s="96" t="s">
        <v>165</v>
      </c>
      <c r="G29" s="97" t="s">
        <v>110</v>
      </c>
      <c r="H29" s="98"/>
    </row>
    <row r="30" spans="2:8" ht="21" customHeight="1">
      <c r="B30" s="222" t="s">
        <v>166</v>
      </c>
      <c r="C30" s="198">
        <v>1</v>
      </c>
      <c r="D30" s="225" t="s">
        <v>167</v>
      </c>
      <c r="E30" s="99" t="s">
        <v>168</v>
      </c>
      <c r="F30" s="100" t="s">
        <v>94</v>
      </c>
      <c r="G30" s="90" t="s">
        <v>169</v>
      </c>
      <c r="H30" s="55" t="s">
        <v>170</v>
      </c>
    </row>
    <row r="31" spans="2:8" ht="21" customHeight="1">
      <c r="B31" s="223"/>
      <c r="C31" s="199"/>
      <c r="D31" s="209"/>
      <c r="E31" s="71" t="s">
        <v>168</v>
      </c>
      <c r="F31" s="72" t="s">
        <v>97</v>
      </c>
      <c r="G31" s="73" t="s">
        <v>171</v>
      </c>
      <c r="H31" s="58" t="s">
        <v>172</v>
      </c>
    </row>
    <row r="32" spans="2:8" ht="21" customHeight="1">
      <c r="B32" s="223"/>
      <c r="C32" s="199"/>
      <c r="D32" s="209"/>
      <c r="E32" s="71" t="s">
        <v>168</v>
      </c>
      <c r="F32" s="72" t="s">
        <v>100</v>
      </c>
      <c r="G32" s="71" t="s">
        <v>173</v>
      </c>
      <c r="H32" s="58" t="s">
        <v>174</v>
      </c>
    </row>
    <row r="33" spans="2:8" ht="21" customHeight="1">
      <c r="B33" s="223"/>
      <c r="C33" s="200"/>
      <c r="D33" s="210"/>
      <c r="E33" s="101" t="s">
        <v>175</v>
      </c>
      <c r="F33" s="78" t="s">
        <v>103</v>
      </c>
      <c r="G33" s="49" t="s">
        <v>110</v>
      </c>
      <c r="H33" s="102"/>
    </row>
    <row r="34" spans="2:8" ht="21" customHeight="1">
      <c r="B34" s="223"/>
      <c r="C34" s="204">
        <v>2</v>
      </c>
      <c r="D34" s="208" t="s">
        <v>176</v>
      </c>
      <c r="E34" s="85" t="s">
        <v>168</v>
      </c>
      <c r="F34" s="86" t="s">
        <v>114</v>
      </c>
      <c r="G34" s="87" t="s">
        <v>177</v>
      </c>
      <c r="H34" s="70" t="s">
        <v>178</v>
      </c>
    </row>
    <row r="35" spans="2:8" ht="21" customHeight="1">
      <c r="B35" s="223"/>
      <c r="C35" s="199"/>
      <c r="D35" s="209"/>
      <c r="E35" s="59" t="s">
        <v>168</v>
      </c>
      <c r="F35" s="72" t="s">
        <v>179</v>
      </c>
      <c r="G35" s="73" t="s">
        <v>180</v>
      </c>
      <c r="H35" s="58" t="s">
        <v>181</v>
      </c>
    </row>
    <row r="36" spans="2:8" ht="21" customHeight="1">
      <c r="B36" s="223"/>
      <c r="C36" s="199"/>
      <c r="D36" s="209"/>
      <c r="E36" s="71" t="s">
        <v>175</v>
      </c>
      <c r="F36" s="72" t="s">
        <v>121</v>
      </c>
      <c r="G36" s="71" t="s">
        <v>182</v>
      </c>
      <c r="H36" s="62" t="s">
        <v>183</v>
      </c>
    </row>
    <row r="37" spans="2:8" ht="21" customHeight="1">
      <c r="B37" s="223"/>
      <c r="C37" s="199"/>
      <c r="D37" s="209"/>
      <c r="E37" s="59" t="s">
        <v>168</v>
      </c>
      <c r="F37" s="78" t="s">
        <v>184</v>
      </c>
      <c r="G37" s="59" t="s">
        <v>185</v>
      </c>
      <c r="H37" s="58" t="s">
        <v>186</v>
      </c>
    </row>
    <row r="38" spans="2:8" ht="21" customHeight="1">
      <c r="B38" s="223"/>
      <c r="C38" s="200"/>
      <c r="D38" s="210"/>
      <c r="E38" s="103" t="s">
        <v>175</v>
      </c>
      <c r="F38" s="104" t="s">
        <v>127</v>
      </c>
      <c r="G38" s="103" t="s">
        <v>110</v>
      </c>
      <c r="H38" s="102"/>
    </row>
    <row r="39" spans="2:8" ht="21" customHeight="1">
      <c r="B39" s="223"/>
      <c r="C39" s="204">
        <v>3</v>
      </c>
      <c r="D39" s="208" t="s">
        <v>81</v>
      </c>
      <c r="E39" s="85" t="s">
        <v>168</v>
      </c>
      <c r="F39" s="86" t="s">
        <v>132</v>
      </c>
      <c r="G39" s="87" t="s">
        <v>187</v>
      </c>
      <c r="H39" s="70" t="s">
        <v>188</v>
      </c>
    </row>
    <row r="40" spans="2:8" ht="32.25" customHeight="1">
      <c r="B40" s="223"/>
      <c r="C40" s="199"/>
      <c r="D40" s="209"/>
      <c r="E40" s="71" t="s">
        <v>168</v>
      </c>
      <c r="F40" s="72" t="s">
        <v>189</v>
      </c>
      <c r="G40" s="105" t="s">
        <v>190</v>
      </c>
      <c r="H40" s="58" t="s">
        <v>191</v>
      </c>
    </row>
    <row r="41" spans="2:9" ht="21" customHeight="1">
      <c r="B41" s="223"/>
      <c r="C41" s="199"/>
      <c r="D41" s="209"/>
      <c r="E41" s="71" t="s">
        <v>168</v>
      </c>
      <c r="F41" s="72" t="s">
        <v>138</v>
      </c>
      <c r="G41" s="73" t="s">
        <v>192</v>
      </c>
      <c r="H41" s="58" t="s">
        <v>193</v>
      </c>
      <c r="I41" s="77"/>
    </row>
    <row r="42" spans="2:8" ht="21" customHeight="1">
      <c r="B42" s="223"/>
      <c r="C42" s="199"/>
      <c r="D42" s="209"/>
      <c r="E42" s="88" t="s">
        <v>168</v>
      </c>
      <c r="F42" s="89" t="s">
        <v>141</v>
      </c>
      <c r="G42" s="90" t="s">
        <v>194</v>
      </c>
      <c r="H42" s="58" t="s">
        <v>195</v>
      </c>
    </row>
    <row r="43" spans="2:8" ht="21" customHeight="1">
      <c r="B43" s="223"/>
      <c r="C43" s="199"/>
      <c r="D43" s="209"/>
      <c r="E43" s="71" t="s">
        <v>168</v>
      </c>
      <c r="F43" s="72" t="s">
        <v>144</v>
      </c>
      <c r="G43" s="73" t="s">
        <v>196</v>
      </c>
      <c r="H43" s="58" t="s">
        <v>197</v>
      </c>
    </row>
    <row r="44" spans="2:8" ht="21" customHeight="1">
      <c r="B44" s="223"/>
      <c r="C44" s="200"/>
      <c r="D44" s="210"/>
      <c r="E44" s="49" t="s">
        <v>175</v>
      </c>
      <c r="F44" s="78" t="s">
        <v>198</v>
      </c>
      <c r="G44" s="49" t="s">
        <v>110</v>
      </c>
      <c r="H44" s="66"/>
    </row>
    <row r="45" spans="2:8" ht="21" customHeight="1">
      <c r="B45" s="223"/>
      <c r="C45" s="204">
        <v>4</v>
      </c>
      <c r="D45" s="208" t="s">
        <v>199</v>
      </c>
      <c r="E45" s="85" t="s">
        <v>168</v>
      </c>
      <c r="F45" s="86" t="s">
        <v>146</v>
      </c>
      <c r="G45" s="87" t="s">
        <v>200</v>
      </c>
      <c r="H45" s="70" t="s">
        <v>201</v>
      </c>
    </row>
    <row r="46" spans="2:8" ht="21" customHeight="1">
      <c r="B46" s="223"/>
      <c r="C46" s="199"/>
      <c r="D46" s="209"/>
      <c r="E46" s="71" t="s">
        <v>175</v>
      </c>
      <c r="F46" s="72" t="s">
        <v>149</v>
      </c>
      <c r="G46" s="73" t="s">
        <v>202</v>
      </c>
      <c r="H46" s="58" t="s">
        <v>203</v>
      </c>
    </row>
    <row r="47" spans="2:8" ht="21" customHeight="1">
      <c r="B47" s="223"/>
      <c r="C47" s="200"/>
      <c r="D47" s="210"/>
      <c r="E47" s="59" t="s">
        <v>175</v>
      </c>
      <c r="F47" s="78" t="s">
        <v>152</v>
      </c>
      <c r="G47" s="49" t="s">
        <v>110</v>
      </c>
      <c r="H47" s="66"/>
    </row>
    <row r="48" spans="2:8" ht="21" customHeight="1">
      <c r="B48" s="223"/>
      <c r="C48" s="204">
        <v>5</v>
      </c>
      <c r="D48" s="208" t="s">
        <v>204</v>
      </c>
      <c r="E48" s="85" t="s">
        <v>175</v>
      </c>
      <c r="F48" s="86" t="s">
        <v>162</v>
      </c>
      <c r="G48" s="87" t="s">
        <v>205</v>
      </c>
      <c r="H48" s="70" t="s">
        <v>206</v>
      </c>
    </row>
    <row r="49" spans="2:8" ht="21" customHeight="1">
      <c r="B49" s="223"/>
      <c r="C49" s="199"/>
      <c r="D49" s="209"/>
      <c r="E49" s="49" t="s">
        <v>175</v>
      </c>
      <c r="F49" s="78" t="s">
        <v>207</v>
      </c>
      <c r="G49" s="49" t="s">
        <v>208</v>
      </c>
      <c r="H49" s="58" t="s">
        <v>209</v>
      </c>
    </row>
    <row r="50" spans="2:8" ht="21" customHeight="1">
      <c r="B50" s="223"/>
      <c r="C50" s="199"/>
      <c r="D50" s="209"/>
      <c r="E50" s="71" t="s">
        <v>175</v>
      </c>
      <c r="F50" s="72" t="s">
        <v>165</v>
      </c>
      <c r="G50" s="71" t="s">
        <v>210</v>
      </c>
      <c r="H50" s="58" t="s">
        <v>211</v>
      </c>
    </row>
    <row r="51" spans="2:8" ht="21" customHeight="1">
      <c r="B51" s="223"/>
      <c r="C51" s="199"/>
      <c r="D51" s="209"/>
      <c r="E51" s="71" t="s">
        <v>175</v>
      </c>
      <c r="F51" s="72" t="s">
        <v>212</v>
      </c>
      <c r="G51" s="73" t="s">
        <v>213</v>
      </c>
      <c r="H51" s="62" t="s">
        <v>214</v>
      </c>
    </row>
    <row r="52" spans="2:8" ht="21" customHeight="1">
      <c r="B52" s="223"/>
      <c r="C52" s="199"/>
      <c r="D52" s="209"/>
      <c r="E52" s="71" t="s">
        <v>175</v>
      </c>
      <c r="F52" s="72" t="s">
        <v>215</v>
      </c>
      <c r="G52" s="73" t="s">
        <v>216</v>
      </c>
      <c r="H52" s="58" t="s">
        <v>217</v>
      </c>
    </row>
    <row r="53" spans="2:8" ht="21" customHeight="1" thickBot="1">
      <c r="B53" s="224"/>
      <c r="C53" s="211"/>
      <c r="D53" s="218"/>
      <c r="E53" s="95" t="s">
        <v>175</v>
      </c>
      <c r="F53" s="96" t="s">
        <v>218</v>
      </c>
      <c r="G53" s="95" t="s">
        <v>110</v>
      </c>
      <c r="H53" s="98"/>
    </row>
    <row r="54" ht="13.5">
      <c r="H54" s="106"/>
    </row>
    <row r="59" ht="12.75" customHeight="1"/>
    <row r="61" ht="13.5">
      <c r="D61" s="107"/>
    </row>
  </sheetData>
  <sheetProtection/>
  <mergeCells count="25">
    <mergeCell ref="B30:B53"/>
    <mergeCell ref="C30:C33"/>
    <mergeCell ref="D30:D33"/>
    <mergeCell ref="C34:C38"/>
    <mergeCell ref="D34:D38"/>
    <mergeCell ref="C39:C44"/>
    <mergeCell ref="D39:D44"/>
    <mergeCell ref="C45:C47"/>
    <mergeCell ref="D45:D47"/>
    <mergeCell ref="C48:C53"/>
    <mergeCell ref="D1:H1"/>
    <mergeCell ref="C2:D2"/>
    <mergeCell ref="E2:G2"/>
    <mergeCell ref="D48:D53"/>
    <mergeCell ref="C22:C27"/>
    <mergeCell ref="B3:B29"/>
    <mergeCell ref="C3:C9"/>
    <mergeCell ref="D3:D9"/>
    <mergeCell ref="C10:C16"/>
    <mergeCell ref="D10:D16"/>
    <mergeCell ref="C17:C21"/>
    <mergeCell ref="D17:D21"/>
    <mergeCell ref="D22:D27"/>
    <mergeCell ref="C28:C29"/>
    <mergeCell ref="D28:D29"/>
  </mergeCells>
  <printOptions/>
  <pageMargins left="0.7" right="0.7" top="0.75" bottom="0.75" header="0.3" footer="0.3"/>
  <pageSetup fitToHeight="1" fitToWidth="1"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2021-12-09T01:46:59Z</cp:lastPrinted>
  <dcterms:created xsi:type="dcterms:W3CDTF">2008-04-04T21:41:27Z</dcterms:created>
  <dcterms:modified xsi:type="dcterms:W3CDTF">2021-12-15T09:17:50Z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